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<sst xmlns="http://schemas.openxmlformats.org/spreadsheetml/2006/main" count="84" uniqueCount="63">
  <si>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Name</t>
  </si>
  <si>
    <t>Period From:</t>
  </si>
  <si>
    <t>To:</t>
  </si>
  <si>
    <t>Address</t>
  </si>
  <si>
    <t>Employee No.:</t>
  </si>
  <si>
    <t>Dept./Project No.:</t>
  </si>
  <si>
    <t>Purpose of Trip or Expenditures</t>
  </si>
  <si>
    <t>Regional Location:</t>
  </si>
  <si>
    <t>Foreign</t>
  </si>
  <si>
    <t>Amount</t>
  </si>
  <si>
    <t>Currency</t>
  </si>
  <si>
    <t>Type</t>
  </si>
  <si>
    <t>US $</t>
  </si>
  <si>
    <t>Exchange Rate</t>
  </si>
  <si>
    <t>Location</t>
  </si>
  <si>
    <t>Date</t>
  </si>
  <si>
    <t>Total</t>
  </si>
  <si>
    <t>(Use Foreign Currency if Applicable)</t>
  </si>
  <si>
    <t>Foreign Currency if applicable</t>
  </si>
  <si>
    <t>US $ Total</t>
  </si>
  <si>
    <t>Acctg</t>
  </si>
  <si>
    <t>Air/Train</t>
  </si>
  <si>
    <t>Auto Rental/Gas</t>
  </si>
  <si>
    <t>Auto Mileage Expense</t>
  </si>
  <si>
    <t>Parking/Tolls</t>
  </si>
  <si>
    <t>Hotel/Motel</t>
  </si>
  <si>
    <t>Entertainment</t>
  </si>
  <si>
    <t>Note:</t>
  </si>
  <si>
    <r>
      <t xml:space="preserve">Total Employee Paid
</t>
    </r>
    <r>
      <rPr>
        <sz val="8"/>
        <rFont val="Arial"/>
        <family val="2"/>
      </rPr>
      <t>(in For. Cur. if Applicable)</t>
    </r>
  </si>
  <si>
    <t>International to U.S. Conversion:</t>
  </si>
  <si>
    <t>Notes:</t>
  </si>
  <si>
    <t xml:space="preserve"> (b)</t>
  </si>
  <si>
    <t xml:space="preserve"> (c)</t>
  </si>
  <si>
    <t xml:space="preserve"> (d)</t>
  </si>
  <si>
    <t>(Use U.S. $ Only)</t>
  </si>
  <si>
    <t>Company Paid Expenses</t>
  </si>
  <si>
    <t>Auto Rental</t>
  </si>
  <si>
    <t>Other</t>
  </si>
  <si>
    <t>Total Company Paid</t>
  </si>
  <si>
    <t>Total Expense in (U.S. $)</t>
  </si>
  <si>
    <t>EXPENSE RECONCILIATION</t>
  </si>
  <si>
    <t>Total Expenses</t>
  </si>
  <si>
    <t>Less</t>
  </si>
  <si>
    <t>Travel Advance(s)</t>
  </si>
  <si>
    <t>Employee Signature:</t>
  </si>
  <si>
    <t>Date:</t>
  </si>
  <si>
    <t>Balance Due Company (Attach Check)</t>
  </si>
  <si>
    <t>BALANCE DUE EMPLYOYEE</t>
  </si>
  <si>
    <t>Approved By:</t>
  </si>
  <si>
    <t xml:space="preserve"> </t>
  </si>
  <si>
    <t xml:space="preserve"> (a)  </t>
  </si>
  <si>
    <t>Expenses</t>
  </si>
  <si>
    <t>Airfare</t>
  </si>
  <si>
    <t>Taxi/Limo/Train/Bus</t>
  </si>
  <si>
    <t>Travel Meals</t>
  </si>
  <si>
    <t>Business Meals</t>
  </si>
  <si>
    <t>Conferences/Seminars</t>
  </si>
  <si>
    <t>Hotel Parking/Incidentals</t>
  </si>
  <si>
    <t>Office Supplies</t>
  </si>
  <si>
    <t>Cellular</t>
  </si>
  <si>
    <t>Software/Equipment</t>
  </si>
  <si>
    <t>Phone #</t>
  </si>
  <si>
    <t>Email: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</si>
</sst>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8"/>
      <color indexed="8"/>
      <name val="Arial"/>
      <family val="0"/>
    </font>
    <font>
      <b/>
      <sz val="9"/>
      <color indexed="8"/>
      <name val="Arial Narrow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Continuous" wrapText="1"/>
    </xf>
    <xf numFmtId="0" fontId="0" fillId="0" borderId="11" xfId="0" applyBorder="1" applyAlignment="1">
      <alignment horizontal="right" wrapText="1"/>
    </xf>
    <xf numFmtId="22" fontId="0" fillId="0" borderId="11" xfId="0" applyNumberForma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vertical="top" textRotation="90"/>
    </xf>
    <xf numFmtId="0" fontId="7" fillId="0" borderId="0" xfId="0" applyFont="1" applyAlignment="1">
      <alignment horizontal="centerContinuous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33" borderId="14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right" wrapText="1"/>
    </xf>
    <xf numFmtId="166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" fillId="33" borderId="14" xfId="0" applyFont="1" applyFill="1" applyBorder="1" applyAlignment="1">
      <alignment horizontal="centerContinuous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4" fillId="0" borderId="21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right"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6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4" fontId="0" fillId="0" borderId="24" xfId="0" applyNumberForma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685800</xdr:rowOff>
    </xdr:from>
    <xdr:to>
      <xdr:col>8</xdr:col>
      <xdr:colOff>38100</xdr:colOff>
      <xdr:row>2</xdr:row>
      <xdr:rowOff>47625</xdr:rowOff>
    </xdr:to>
    <xdr:sp>
      <xdr:nvSpPr>
        <xdr:cNvPr id="1" name="LBL"/>
        <xdr:cNvSpPr txBox="1">
          <a:spLocks noChangeArrowheads="1"/>
        </xdr:cNvSpPr>
      </xdr:nvSpPr>
      <xdr:spPr>
        <a:xfrm>
          <a:off x="4067175" y="685800"/>
          <a:ext cx="21336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Report</a:t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22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9525" y="3695700"/>
          <a:ext cx="561975" cy="1000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Transportation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561975</xdr:colOff>
      <xdr:row>27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525" y="4695825"/>
          <a:ext cx="552450" cy="1000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Lodging / Meals Entertainment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561975</xdr:colOff>
      <xdr:row>34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0" y="5705475"/>
          <a:ext cx="561975" cy="13906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Misc.</a:t>
          </a:r>
        </a:p>
      </xdr:txBody>
    </xdr:sp>
    <xdr:clientData/>
  </xdr:twoCellAnchor>
  <xdr:twoCellAnchor>
    <xdr:from>
      <xdr:col>2</xdr:col>
      <xdr:colOff>38100</xdr:colOff>
      <xdr:row>0</xdr:row>
      <xdr:rowOff>142875</xdr:rowOff>
    </xdr:from>
    <xdr:to>
      <xdr:col>6</xdr:col>
      <xdr:colOff>180975</xdr:colOff>
      <xdr:row>0</xdr:row>
      <xdr:rowOff>742950</xdr:rowOff>
    </xdr:to>
    <xdr:sp>
      <xdr:nvSpPr>
        <xdr:cNvPr id="5" name="Text 8"/>
        <xdr:cNvSpPr txBox="1">
          <a:spLocks noChangeArrowheads="1"/>
        </xdr:cNvSpPr>
      </xdr:nvSpPr>
      <xdr:spPr>
        <a:xfrm>
          <a:off x="2143125" y="142875"/>
          <a:ext cx="2847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5488 Marvell Lane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 Clara, CA 95054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(408) 222-2500 </a:t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1209675</xdr:colOff>
      <xdr:row>0</xdr:row>
      <xdr:rowOff>723900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RowColHeaders="0" tabSelected="1" zoomScale="75" zoomScaleNormal="75" zoomScalePageLayoutView="0" workbookViewId="0" topLeftCell="A1">
      <selection activeCell="P21" sqref="P21"/>
    </sheetView>
  </sheetViews>
  <sheetFormatPr defaultColWidth="9.140625" defaultRowHeight="12.75"/>
  <cols>
    <col min="1" max="1" width="8.57421875" style="0" customWidth="1"/>
    <col min="2" max="2" width="23.00390625" style="0" customWidth="1"/>
    <col min="3" max="9" width="10.140625" style="0" customWidth="1"/>
    <col min="11" max="11" width="8.8515625" style="0" customWidth="1"/>
  </cols>
  <sheetData>
    <row r="1" spans="1:12" ht="67.5" customHeight="1" thickBot="1">
      <c r="A1" s="49"/>
      <c r="B1" s="50"/>
      <c r="C1" s="51"/>
      <c r="D1" s="50"/>
      <c r="E1" s="50"/>
      <c r="F1" s="50"/>
      <c r="G1" s="50"/>
      <c r="H1" s="50"/>
      <c r="I1" s="52"/>
      <c r="J1" s="93"/>
      <c r="K1" s="50"/>
      <c r="L1" s="50"/>
    </row>
    <row r="2" spans="1:12" ht="3.75" customHeight="1" thickTop="1">
      <c r="A2" s="1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1.25" customHeight="1">
      <c r="A3" s="12"/>
      <c r="B3" s="13"/>
      <c r="C3" s="14"/>
      <c r="D3" s="15"/>
      <c r="E3" s="15"/>
      <c r="F3" s="15"/>
      <c r="G3" s="14"/>
      <c r="H3" s="14"/>
      <c r="I3" s="16"/>
      <c r="J3" s="16"/>
      <c r="K3" s="17"/>
      <c r="L3" s="14"/>
    </row>
    <row r="4" spans="1:12" ht="18" customHeight="1">
      <c r="A4" s="53" t="s">
        <v>0</v>
      </c>
      <c r="B4" s="91" t="s">
        <v>49</v>
      </c>
      <c r="C4" s="58"/>
      <c r="D4" s="58"/>
      <c r="E4" s="90"/>
      <c r="F4" s="59"/>
      <c r="G4" s="25" t="s">
        <v>1</v>
      </c>
      <c r="H4" s="60"/>
      <c r="I4" s="53"/>
      <c r="J4" s="61" t="s">
        <v>2</v>
      </c>
      <c r="K4" s="62"/>
      <c r="L4" s="59"/>
    </row>
    <row r="5" spans="1:12" ht="18" customHeight="1">
      <c r="A5" s="63" t="s">
        <v>3</v>
      </c>
      <c r="B5" s="99" t="s">
        <v>49</v>
      </c>
      <c r="C5" s="100"/>
      <c r="D5" s="98" t="s">
        <v>61</v>
      </c>
      <c r="E5" s="98"/>
      <c r="F5" s="98"/>
      <c r="G5" s="25" t="s">
        <v>4</v>
      </c>
      <c r="H5" s="60"/>
      <c r="I5" s="92" t="s">
        <v>49</v>
      </c>
      <c r="J5" s="58"/>
      <c r="K5" s="58"/>
      <c r="L5" s="59"/>
    </row>
    <row r="6" spans="1:12" ht="18" customHeight="1">
      <c r="A6" s="23"/>
      <c r="B6" s="101"/>
      <c r="C6" s="102"/>
      <c r="D6" s="98" t="s">
        <v>62</v>
      </c>
      <c r="E6" s="98"/>
      <c r="F6" s="98"/>
      <c r="G6" s="26" t="s">
        <v>5</v>
      </c>
      <c r="H6" s="65"/>
      <c r="I6" s="66" t="s">
        <v>49</v>
      </c>
      <c r="J6" s="9"/>
      <c r="K6" s="9"/>
      <c r="L6" s="64"/>
    </row>
    <row r="7" spans="1:12" ht="18" customHeight="1">
      <c r="A7" s="23" t="s">
        <v>6</v>
      </c>
      <c r="B7" s="64"/>
      <c r="C7" s="23"/>
      <c r="D7" s="9"/>
      <c r="E7" s="9"/>
      <c r="F7" s="64"/>
      <c r="G7" s="26" t="s">
        <v>7</v>
      </c>
      <c r="H7" s="65"/>
      <c r="I7" s="66"/>
      <c r="J7" s="9"/>
      <c r="K7" s="9"/>
      <c r="L7" s="64"/>
    </row>
    <row r="8" spans="1:12" ht="13.5" customHeight="1">
      <c r="A8" s="7"/>
      <c r="B8" s="7"/>
      <c r="C8" s="7"/>
      <c r="D8" s="7"/>
      <c r="E8" s="7"/>
      <c r="F8" s="7"/>
      <c r="G8" s="7"/>
      <c r="H8" s="67"/>
      <c r="I8" s="67"/>
      <c r="J8" s="7"/>
      <c r="K8" s="7"/>
      <c r="L8" s="7"/>
    </row>
    <row r="9" spans="1:12" ht="12.75" customHeight="1">
      <c r="A9" s="68" t="s">
        <v>8</v>
      </c>
      <c r="B9" s="69" t="s">
        <v>9</v>
      </c>
      <c r="C9" s="30"/>
      <c r="D9" s="30"/>
      <c r="E9" s="30"/>
      <c r="F9" s="30"/>
      <c r="G9" s="30"/>
      <c r="H9" s="30"/>
      <c r="I9" s="30"/>
      <c r="J9" s="96"/>
      <c r="K9" s="97"/>
      <c r="L9" s="97"/>
    </row>
    <row r="10" spans="1:12" ht="12.75" customHeight="1">
      <c r="A10" s="70" t="s">
        <v>10</v>
      </c>
      <c r="B10" s="71" t="s">
        <v>11</v>
      </c>
      <c r="C10" s="72" t="s">
        <v>12</v>
      </c>
      <c r="D10" s="72" t="s">
        <v>12</v>
      </c>
      <c r="E10" s="72" t="s">
        <v>12</v>
      </c>
      <c r="F10" s="72" t="s">
        <v>12</v>
      </c>
      <c r="G10" s="72" t="s">
        <v>12</v>
      </c>
      <c r="H10" s="72" t="s">
        <v>12</v>
      </c>
      <c r="I10" s="72" t="s">
        <v>12</v>
      </c>
      <c r="J10" s="7"/>
      <c r="K10" s="7"/>
      <c r="L10" s="7"/>
    </row>
    <row r="11" spans="1:12" ht="12.75" customHeight="1">
      <c r="A11" s="71"/>
      <c r="B11" s="71" t="s">
        <v>13</v>
      </c>
      <c r="C11" s="72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"/>
      <c r="K11" s="7"/>
      <c r="L11" s="7"/>
    </row>
    <row r="12" spans="1:12" ht="5.25" customHeight="1">
      <c r="A12" s="7"/>
      <c r="B12" s="7"/>
      <c r="C12" s="73"/>
      <c r="D12" s="73"/>
      <c r="E12" s="73"/>
      <c r="F12" s="73"/>
      <c r="G12" s="73"/>
      <c r="H12" s="73"/>
      <c r="I12" s="73"/>
      <c r="J12" s="7"/>
      <c r="K12" s="7"/>
      <c r="L12" s="7"/>
    </row>
    <row r="13" spans="1:12" ht="12.75" customHeight="1">
      <c r="A13" s="7"/>
      <c r="B13" s="69" t="s">
        <v>14</v>
      </c>
      <c r="C13" s="74"/>
      <c r="D13" s="75"/>
      <c r="E13" s="75"/>
      <c r="F13" s="75"/>
      <c r="G13" s="75"/>
      <c r="H13" s="75"/>
      <c r="I13" s="75"/>
      <c r="J13" s="7"/>
      <c r="K13" s="7"/>
      <c r="L13" s="7"/>
    </row>
    <row r="14" spans="1:12" ht="12.75" customHeight="1">
      <c r="A14" s="7"/>
      <c r="B14" s="71" t="s">
        <v>15</v>
      </c>
      <c r="C14" s="76" t="s">
        <v>49</v>
      </c>
      <c r="D14" s="76" t="s">
        <v>49</v>
      </c>
      <c r="E14" s="76"/>
      <c r="F14" s="76"/>
      <c r="G14" s="76" t="s">
        <v>49</v>
      </c>
      <c r="H14" s="76"/>
      <c r="I14" s="76"/>
      <c r="J14" s="77"/>
      <c r="K14" s="77"/>
      <c r="L14" s="21"/>
    </row>
    <row r="15" spans="3:12" ht="5.25" customHeight="1">
      <c r="C15" s="6"/>
      <c r="D15" s="6"/>
      <c r="E15" s="6"/>
      <c r="F15" s="6"/>
      <c r="G15" s="6"/>
      <c r="H15" s="6"/>
      <c r="I15" s="6"/>
      <c r="J15" s="3"/>
      <c r="K15" s="3"/>
      <c r="L15" s="4"/>
    </row>
    <row r="16" spans="2:12" ht="15">
      <c r="B16" s="10"/>
      <c r="C16" s="10"/>
      <c r="D16" s="44"/>
      <c r="E16" s="11"/>
      <c r="F16" s="11"/>
      <c r="G16" s="10"/>
      <c r="H16" s="10"/>
      <c r="I16" s="10"/>
      <c r="J16" s="40" t="s">
        <v>16</v>
      </c>
      <c r="K16" s="41"/>
      <c r="L16" s="38"/>
    </row>
    <row r="17" spans="2:12" ht="33.75" customHeight="1">
      <c r="B17" s="43" t="s">
        <v>17</v>
      </c>
      <c r="C17" s="10"/>
      <c r="D17" s="44" t="s">
        <v>51</v>
      </c>
      <c r="E17" s="11"/>
      <c r="F17" s="11"/>
      <c r="G17" s="10"/>
      <c r="H17" s="10"/>
      <c r="I17" s="10"/>
      <c r="J17" s="42" t="s">
        <v>18</v>
      </c>
      <c r="K17" s="39" t="s">
        <v>19</v>
      </c>
      <c r="L17" s="39" t="s">
        <v>20</v>
      </c>
    </row>
    <row r="18" spans="1:12" s="7" customFormat="1" ht="15.75" customHeight="1">
      <c r="A18" s="19"/>
      <c r="B18" s="69" t="s">
        <v>52</v>
      </c>
      <c r="C18" s="78" t="s">
        <v>49</v>
      </c>
      <c r="D18" s="78"/>
      <c r="E18" s="78"/>
      <c r="F18" s="78"/>
      <c r="G18" s="78" t="s">
        <v>49</v>
      </c>
      <c r="H18" s="78"/>
      <c r="I18" s="78"/>
      <c r="J18" s="57">
        <f>SUM(C18:I18)</f>
        <v>0</v>
      </c>
      <c r="K18" s="56">
        <f>$I$11*J18</f>
        <v>0</v>
      </c>
      <c r="L18" s="69" t="s">
        <v>49</v>
      </c>
    </row>
    <row r="19" spans="1:12" s="7" customFormat="1" ht="15.75" customHeight="1">
      <c r="A19" s="21"/>
      <c r="B19" s="69" t="s">
        <v>22</v>
      </c>
      <c r="C19" s="78"/>
      <c r="D19" s="78"/>
      <c r="E19" s="78"/>
      <c r="F19" s="78"/>
      <c r="G19" s="78"/>
      <c r="H19" s="78"/>
      <c r="I19" s="78"/>
      <c r="J19" s="57">
        <f>SUM(C19:I19)</f>
        <v>0</v>
      </c>
      <c r="K19" s="56">
        <f aca="true" t="shared" si="0" ref="K19:K34">$I$11*J19</f>
        <v>0</v>
      </c>
      <c r="L19" s="69"/>
    </row>
    <row r="20" spans="1:12" s="7" customFormat="1" ht="15.75" customHeight="1">
      <c r="A20" s="21"/>
      <c r="B20" s="69" t="s">
        <v>53</v>
      </c>
      <c r="C20" s="78"/>
      <c r="D20" s="78"/>
      <c r="E20" s="78"/>
      <c r="F20" s="78"/>
      <c r="G20" s="78"/>
      <c r="H20" s="78"/>
      <c r="I20" s="78"/>
      <c r="J20" s="57">
        <f aca="true" t="shared" si="1" ref="J20:J34">SUM(C20:I20)</f>
        <v>0</v>
      </c>
      <c r="K20" s="56">
        <f t="shared" si="0"/>
        <v>0</v>
      </c>
      <c r="L20" s="69"/>
    </row>
    <row r="21" spans="1:12" s="7" customFormat="1" ht="15.75" customHeight="1">
      <c r="A21" s="21"/>
      <c r="B21" s="69" t="s">
        <v>23</v>
      </c>
      <c r="C21" s="78"/>
      <c r="D21" s="78"/>
      <c r="E21" s="78"/>
      <c r="F21" s="78"/>
      <c r="G21" s="78"/>
      <c r="H21" s="78"/>
      <c r="I21" s="78"/>
      <c r="J21" s="57">
        <f t="shared" si="1"/>
        <v>0</v>
      </c>
      <c r="K21" s="56">
        <f t="shared" si="0"/>
        <v>0</v>
      </c>
      <c r="L21" s="69"/>
    </row>
    <row r="22" spans="1:12" s="7" customFormat="1" ht="15.75" customHeight="1">
      <c r="A22" s="21"/>
      <c r="B22" s="69" t="s">
        <v>24</v>
      </c>
      <c r="C22" s="78" t="s">
        <v>49</v>
      </c>
      <c r="D22" s="78"/>
      <c r="E22" s="78"/>
      <c r="F22" s="78"/>
      <c r="G22" s="78"/>
      <c r="H22" s="78"/>
      <c r="I22" s="78"/>
      <c r="J22" s="57">
        <f t="shared" si="1"/>
        <v>0</v>
      </c>
      <c r="K22" s="56">
        <f t="shared" si="0"/>
        <v>0</v>
      </c>
      <c r="L22" s="69"/>
    </row>
    <row r="23" spans="1:12" s="7" customFormat="1" ht="15.75" customHeight="1">
      <c r="A23" s="21"/>
      <c r="B23" s="69" t="s">
        <v>25</v>
      </c>
      <c r="C23" s="78"/>
      <c r="D23" s="78"/>
      <c r="E23" s="78"/>
      <c r="F23" s="78"/>
      <c r="G23" s="78"/>
      <c r="H23" s="78"/>
      <c r="I23" s="78"/>
      <c r="J23" s="57">
        <f t="shared" si="1"/>
        <v>0</v>
      </c>
      <c r="K23" s="56">
        <f t="shared" si="0"/>
        <v>0</v>
      </c>
      <c r="L23" s="69"/>
    </row>
    <row r="24" spans="1:12" s="7" customFormat="1" ht="15.75" customHeight="1">
      <c r="A24" s="21"/>
      <c r="B24" s="69" t="s">
        <v>57</v>
      </c>
      <c r="C24" s="78"/>
      <c r="D24" s="78"/>
      <c r="E24" s="78"/>
      <c r="F24" s="78"/>
      <c r="G24" s="78"/>
      <c r="H24" s="78"/>
      <c r="I24" s="78"/>
      <c r="J24" s="57">
        <f t="shared" si="1"/>
        <v>0</v>
      </c>
      <c r="K24" s="56">
        <f t="shared" si="0"/>
        <v>0</v>
      </c>
      <c r="L24" s="69"/>
    </row>
    <row r="25" spans="1:12" s="7" customFormat="1" ht="15.75" customHeight="1">
      <c r="A25" s="21"/>
      <c r="B25" s="69" t="s">
        <v>54</v>
      </c>
      <c r="C25" s="78"/>
      <c r="D25" s="78"/>
      <c r="E25" s="78"/>
      <c r="F25" s="78"/>
      <c r="G25" s="78"/>
      <c r="H25" s="78"/>
      <c r="I25" s="78"/>
      <c r="J25" s="57">
        <f t="shared" si="1"/>
        <v>0</v>
      </c>
      <c r="K25" s="56">
        <f t="shared" si="0"/>
        <v>0</v>
      </c>
      <c r="L25" s="69"/>
    </row>
    <row r="26" spans="1:12" s="7" customFormat="1" ht="15.75" customHeight="1">
      <c r="A26" s="21"/>
      <c r="B26" s="69" t="s">
        <v>55</v>
      </c>
      <c r="C26" s="78"/>
      <c r="D26" s="78"/>
      <c r="E26" s="78"/>
      <c r="F26" s="78"/>
      <c r="G26" s="78"/>
      <c r="H26" s="78"/>
      <c r="I26" s="78"/>
      <c r="J26" s="57">
        <f t="shared" si="1"/>
        <v>0</v>
      </c>
      <c r="K26" s="56">
        <f t="shared" si="0"/>
        <v>0</v>
      </c>
      <c r="L26" s="69"/>
    </row>
    <row r="27" spans="1:12" s="7" customFormat="1" ht="15.75" customHeight="1">
      <c r="A27" s="21"/>
      <c r="B27" s="69" t="s">
        <v>26</v>
      </c>
      <c r="C27" s="78"/>
      <c r="D27" s="78"/>
      <c r="E27" s="78"/>
      <c r="F27" s="78"/>
      <c r="G27" s="78"/>
      <c r="H27" s="78"/>
      <c r="I27" s="78"/>
      <c r="J27" s="57">
        <f t="shared" si="1"/>
        <v>0</v>
      </c>
      <c r="K27" s="56">
        <f t="shared" si="0"/>
        <v>0</v>
      </c>
      <c r="L27" s="69"/>
    </row>
    <row r="28" spans="1:12" s="7" customFormat="1" ht="15.75" customHeight="1">
      <c r="A28" s="21"/>
      <c r="B28" s="69" t="s">
        <v>56</v>
      </c>
      <c r="C28" s="78"/>
      <c r="D28" s="78"/>
      <c r="E28" s="78"/>
      <c r="F28" s="78"/>
      <c r="G28" s="78"/>
      <c r="H28" s="78"/>
      <c r="I28" s="78"/>
      <c r="J28" s="57">
        <f t="shared" si="1"/>
        <v>0</v>
      </c>
      <c r="K28" s="56">
        <f t="shared" si="0"/>
        <v>0</v>
      </c>
      <c r="L28" s="69"/>
    </row>
    <row r="29" spans="1:12" s="7" customFormat="1" ht="15.75" customHeight="1">
      <c r="A29" s="21"/>
      <c r="B29" s="69" t="s">
        <v>58</v>
      </c>
      <c r="C29" s="78"/>
      <c r="D29" s="78"/>
      <c r="E29" s="78"/>
      <c r="F29" s="78"/>
      <c r="G29" s="78"/>
      <c r="H29" s="78"/>
      <c r="I29" s="78"/>
      <c r="J29" s="57">
        <f t="shared" si="1"/>
        <v>0</v>
      </c>
      <c r="K29" s="56">
        <f t="shared" si="0"/>
        <v>0</v>
      </c>
      <c r="L29" s="69"/>
    </row>
    <row r="30" spans="1:12" s="7" customFormat="1" ht="15.75" customHeight="1">
      <c r="A30" s="21"/>
      <c r="B30" s="95" t="s">
        <v>59</v>
      </c>
      <c r="C30" s="78" t="s">
        <v>49</v>
      </c>
      <c r="D30" s="78" t="s">
        <v>49</v>
      </c>
      <c r="E30" s="78"/>
      <c r="F30" s="78"/>
      <c r="G30" s="78"/>
      <c r="H30" s="78"/>
      <c r="I30" s="78"/>
      <c r="J30" s="57">
        <f t="shared" si="1"/>
        <v>0</v>
      </c>
      <c r="K30" s="56">
        <f t="shared" si="0"/>
        <v>0</v>
      </c>
      <c r="L30" s="69"/>
    </row>
    <row r="31" spans="1:12" s="7" customFormat="1" ht="15.75" customHeight="1">
      <c r="A31" s="21"/>
      <c r="B31" s="69" t="s">
        <v>60</v>
      </c>
      <c r="C31" s="78"/>
      <c r="D31" s="78"/>
      <c r="E31" s="78"/>
      <c r="F31" s="78"/>
      <c r="G31" s="78"/>
      <c r="H31" s="78"/>
      <c r="I31" s="78"/>
      <c r="J31" s="57">
        <f t="shared" si="1"/>
        <v>0</v>
      </c>
      <c r="K31" s="56">
        <f t="shared" si="0"/>
        <v>0</v>
      </c>
      <c r="L31" s="69"/>
    </row>
    <row r="32" spans="1:12" s="7" customFormat="1" ht="15.75" customHeight="1">
      <c r="A32" s="21"/>
      <c r="B32" s="69"/>
      <c r="C32" s="78"/>
      <c r="D32" s="78"/>
      <c r="E32" s="78"/>
      <c r="F32" s="78"/>
      <c r="G32" s="78"/>
      <c r="H32" s="78"/>
      <c r="I32" s="78"/>
      <c r="J32" s="57">
        <f>SUM(C32:I32)</f>
        <v>0</v>
      </c>
      <c r="K32" s="56">
        <f>$I$11*J32</f>
        <v>0</v>
      </c>
      <c r="L32" s="69"/>
    </row>
    <row r="33" spans="1:12" s="7" customFormat="1" ht="15.75" customHeight="1">
      <c r="A33" s="21"/>
      <c r="B33" s="69"/>
      <c r="C33" s="78"/>
      <c r="D33" s="78"/>
      <c r="E33" s="78"/>
      <c r="F33" s="78"/>
      <c r="G33" s="78"/>
      <c r="H33" s="78"/>
      <c r="I33" s="78"/>
      <c r="J33" s="57">
        <f t="shared" si="1"/>
        <v>0</v>
      </c>
      <c r="K33" s="56">
        <f t="shared" si="0"/>
        <v>0</v>
      </c>
      <c r="L33" s="69"/>
    </row>
    <row r="34" spans="1:12" s="7" customFormat="1" ht="15.75" customHeight="1">
      <c r="A34" s="79"/>
      <c r="B34" s="80"/>
      <c r="C34" s="78"/>
      <c r="D34" s="78"/>
      <c r="E34" s="78"/>
      <c r="F34" s="78"/>
      <c r="G34" s="78"/>
      <c r="H34" s="78"/>
      <c r="I34" s="78"/>
      <c r="J34" s="57">
        <f t="shared" si="1"/>
        <v>0</v>
      </c>
      <c r="K34" s="56">
        <f t="shared" si="0"/>
        <v>0</v>
      </c>
      <c r="L34" s="69"/>
    </row>
    <row r="35" spans="1:11" s="7" customFormat="1" ht="12.75">
      <c r="A35" s="21"/>
      <c r="B35" s="46" t="s">
        <v>27</v>
      </c>
      <c r="C35" s="81"/>
      <c r="D35" s="81"/>
      <c r="E35" s="81"/>
      <c r="F35" s="81"/>
      <c r="G35" s="81"/>
      <c r="H35" s="81"/>
      <c r="I35" s="81"/>
      <c r="J35" s="8"/>
      <c r="K35" s="8"/>
    </row>
    <row r="36" spans="1:12" ht="22.5" customHeight="1">
      <c r="A36" s="27"/>
      <c r="B36" s="28" t="s">
        <v>28</v>
      </c>
      <c r="C36" s="55">
        <f aca="true" t="shared" si="2" ref="C36:K36">SUM(C18:C35)</f>
        <v>0</v>
      </c>
      <c r="D36" s="57">
        <f t="shared" si="2"/>
        <v>0</v>
      </c>
      <c r="E36" s="57">
        <f t="shared" si="2"/>
        <v>0</v>
      </c>
      <c r="F36" s="57">
        <f t="shared" si="2"/>
        <v>0</v>
      </c>
      <c r="G36" s="57">
        <f t="shared" si="2"/>
        <v>0</v>
      </c>
      <c r="H36" s="57">
        <f t="shared" si="2"/>
        <v>0</v>
      </c>
      <c r="I36" s="57">
        <f t="shared" si="2"/>
        <v>0</v>
      </c>
      <c r="J36" s="57">
        <f t="shared" si="2"/>
        <v>0</v>
      </c>
      <c r="K36" s="57">
        <f t="shared" si="2"/>
        <v>0</v>
      </c>
      <c r="L36" s="24"/>
    </row>
    <row r="37" spans="1:12" ht="25.5">
      <c r="A37" s="33"/>
      <c r="B37" s="54" t="s">
        <v>29</v>
      </c>
      <c r="C37" s="55">
        <f aca="true" t="shared" si="3" ref="C37:I37">C36*C11</f>
        <v>0</v>
      </c>
      <c r="D37" s="57">
        <f t="shared" si="3"/>
        <v>0</v>
      </c>
      <c r="E37" s="57">
        <f t="shared" si="3"/>
        <v>0</v>
      </c>
      <c r="F37" s="57">
        <f t="shared" si="3"/>
        <v>0</v>
      </c>
      <c r="G37" s="57">
        <f t="shared" si="3"/>
        <v>0</v>
      </c>
      <c r="H37" s="57">
        <f t="shared" si="3"/>
        <v>0</v>
      </c>
      <c r="I37" s="57">
        <f t="shared" si="3"/>
        <v>0</v>
      </c>
      <c r="J37" s="57">
        <f>SUM(C37:I37)</f>
        <v>0</v>
      </c>
      <c r="K37" s="57"/>
      <c r="L37" s="24"/>
    </row>
    <row r="38" spans="1:11" ht="12.75">
      <c r="A38" s="2"/>
      <c r="B38" s="1"/>
      <c r="C38" s="5"/>
      <c r="D38" s="8"/>
      <c r="E38" s="8"/>
      <c r="F38" s="8"/>
      <c r="G38" s="8"/>
      <c r="H38" s="8"/>
      <c r="I38" s="8"/>
      <c r="J38" s="8"/>
      <c r="K38" s="8"/>
    </row>
    <row r="39" spans="1:11" s="7" customFormat="1" ht="12.75">
      <c r="A39" s="21" t="s">
        <v>30</v>
      </c>
      <c r="B39" s="94" t="s">
        <v>50</v>
      </c>
      <c r="C39" s="29"/>
      <c r="D39" s="29"/>
      <c r="E39" s="29"/>
      <c r="F39" s="29"/>
      <c r="G39" s="29"/>
      <c r="H39" s="29"/>
      <c r="I39" s="30"/>
      <c r="J39" s="8"/>
      <c r="K39" s="8"/>
    </row>
    <row r="40" spans="1:11" s="7" customFormat="1" ht="12.75">
      <c r="A40" s="82"/>
      <c r="B40" s="23" t="s">
        <v>31</v>
      </c>
      <c r="C40" s="31"/>
      <c r="D40" s="31"/>
      <c r="E40" s="31"/>
      <c r="F40" s="31"/>
      <c r="G40" s="31"/>
      <c r="H40" s="31"/>
      <c r="I40" s="32"/>
      <c r="J40" s="8"/>
      <c r="K40" s="8"/>
    </row>
    <row r="41" spans="1:11" s="7" customFormat="1" ht="12.75">
      <c r="A41" s="82"/>
      <c r="B41" s="23" t="s">
        <v>32</v>
      </c>
      <c r="C41" s="31"/>
      <c r="D41" s="31"/>
      <c r="E41" s="31"/>
      <c r="F41" s="31"/>
      <c r="G41" s="31"/>
      <c r="H41" s="31"/>
      <c r="I41" s="32"/>
      <c r="J41" s="8"/>
      <c r="K41" s="8"/>
    </row>
    <row r="42" spans="1:9" s="7" customFormat="1" ht="12.75">
      <c r="A42" s="82"/>
      <c r="B42" s="23" t="s">
        <v>33</v>
      </c>
      <c r="C42" s="9"/>
      <c r="D42" s="9"/>
      <c r="E42" s="9"/>
      <c r="F42" s="9"/>
      <c r="G42" s="9"/>
      <c r="H42" s="9"/>
      <c r="I42" s="64"/>
    </row>
    <row r="43" spans="1:2" ht="12.75">
      <c r="A43" s="2"/>
      <c r="B43" s="1"/>
    </row>
    <row r="44" spans="1:6" ht="15">
      <c r="A44" s="10"/>
      <c r="B44" s="45" t="s">
        <v>34</v>
      </c>
      <c r="D44" s="20" t="s">
        <v>35</v>
      </c>
      <c r="E44" s="2"/>
      <c r="F44" s="2"/>
    </row>
    <row r="45" spans="1:6" ht="3.75" customHeight="1">
      <c r="A45" s="10"/>
      <c r="B45" s="10"/>
      <c r="D45" s="2"/>
      <c r="E45" s="2"/>
      <c r="F45" s="2"/>
    </row>
    <row r="46" spans="1:12" s="7" customFormat="1" ht="12.75">
      <c r="A46" s="53" t="s">
        <v>21</v>
      </c>
      <c r="B46" s="59"/>
      <c r="C46" s="57"/>
      <c r="D46" s="57"/>
      <c r="E46" s="57"/>
      <c r="F46" s="57"/>
      <c r="G46" s="57"/>
      <c r="H46" s="57"/>
      <c r="I46" s="57"/>
      <c r="J46" s="57">
        <f aca="true" t="shared" si="4" ref="J46:J51">SUM(C46:I46)</f>
        <v>0</v>
      </c>
      <c r="K46" s="57"/>
      <c r="L46" s="69"/>
    </row>
    <row r="47" spans="1:12" s="7" customFormat="1" ht="12.75">
      <c r="A47" s="23" t="s">
        <v>36</v>
      </c>
      <c r="B47" s="64"/>
      <c r="C47" s="57"/>
      <c r="D47" s="57"/>
      <c r="E47" s="57"/>
      <c r="F47" s="57"/>
      <c r="G47" s="57"/>
      <c r="H47" s="57"/>
      <c r="I47" s="57"/>
      <c r="J47" s="57">
        <f t="shared" si="4"/>
        <v>0</v>
      </c>
      <c r="K47" s="57"/>
      <c r="L47" s="69"/>
    </row>
    <row r="48" spans="1:12" s="7" customFormat="1" ht="12.75">
      <c r="A48" s="23" t="s">
        <v>25</v>
      </c>
      <c r="B48" s="64"/>
      <c r="C48" s="57"/>
      <c r="D48" s="57"/>
      <c r="E48" s="57"/>
      <c r="F48" s="57"/>
      <c r="G48" s="57"/>
      <c r="H48" s="57"/>
      <c r="I48" s="57"/>
      <c r="J48" s="57">
        <f t="shared" si="4"/>
        <v>0</v>
      </c>
      <c r="K48" s="57"/>
      <c r="L48" s="69"/>
    </row>
    <row r="49" spans="1:12" s="7" customFormat="1" ht="12.75">
      <c r="A49" s="23" t="s">
        <v>37</v>
      </c>
      <c r="B49" s="64"/>
      <c r="C49" s="57"/>
      <c r="D49" s="57"/>
      <c r="E49" s="57"/>
      <c r="F49" s="57"/>
      <c r="G49" s="57"/>
      <c r="H49" s="57"/>
      <c r="I49" s="57"/>
      <c r="J49" s="57">
        <f t="shared" si="4"/>
        <v>0</v>
      </c>
      <c r="K49" s="57"/>
      <c r="L49" s="69"/>
    </row>
    <row r="50" spans="1:12" s="7" customFormat="1" ht="12.75">
      <c r="A50" s="23"/>
      <c r="B50" s="64"/>
      <c r="C50" s="57"/>
      <c r="D50" s="57"/>
      <c r="E50" s="57"/>
      <c r="F50" s="57"/>
      <c r="G50" s="57"/>
      <c r="H50" s="57"/>
      <c r="I50" s="57"/>
      <c r="J50" s="57">
        <f t="shared" si="4"/>
        <v>0</v>
      </c>
      <c r="K50" s="57"/>
      <c r="L50" s="69"/>
    </row>
    <row r="51" spans="1:12" s="7" customFormat="1" ht="12.75">
      <c r="A51" s="23"/>
      <c r="B51" s="64"/>
      <c r="C51" s="57"/>
      <c r="D51" s="57"/>
      <c r="E51" s="57"/>
      <c r="F51" s="57"/>
      <c r="G51" s="57"/>
      <c r="H51" s="57"/>
      <c r="I51" s="57"/>
      <c r="J51" s="57">
        <f t="shared" si="4"/>
        <v>0</v>
      </c>
      <c r="K51" s="57"/>
      <c r="L51" s="69"/>
    </row>
    <row r="52" spans="1:12" s="7" customFormat="1" ht="12.75">
      <c r="A52" s="83"/>
      <c r="B52" s="84" t="s">
        <v>38</v>
      </c>
      <c r="C52" s="57">
        <f>SUM(C46:C51)</f>
        <v>0</v>
      </c>
      <c r="D52" s="57">
        <f aca="true" t="shared" si="5" ref="D52:I52">SUM(D46:D51)</f>
        <v>0</v>
      </c>
      <c r="E52" s="57">
        <f t="shared" si="5"/>
        <v>0</v>
      </c>
      <c r="F52" s="57">
        <f t="shared" si="5"/>
        <v>0</v>
      </c>
      <c r="G52" s="57">
        <f t="shared" si="5"/>
        <v>0</v>
      </c>
      <c r="H52" s="57">
        <f t="shared" si="5"/>
        <v>0</v>
      </c>
      <c r="I52" s="57">
        <f t="shared" si="5"/>
        <v>0</v>
      </c>
      <c r="J52" s="57">
        <f>SUM(J46:J51)</f>
        <v>0</v>
      </c>
      <c r="K52" s="57"/>
      <c r="L52" s="69"/>
    </row>
    <row r="53" s="7" customFormat="1" ht="12.75"/>
    <row r="54" spans="1:12" s="7" customFormat="1" ht="15.75">
      <c r="A54" s="34"/>
      <c r="B54" s="35" t="s">
        <v>39</v>
      </c>
      <c r="C54" s="57">
        <f>C37+C52</f>
        <v>0</v>
      </c>
      <c r="D54" s="57">
        <f aca="true" t="shared" si="6" ref="D54:I54">D37+D52</f>
        <v>0</v>
      </c>
      <c r="E54" s="57">
        <f t="shared" si="6"/>
        <v>0</v>
      </c>
      <c r="F54" s="57">
        <f t="shared" si="6"/>
        <v>0</v>
      </c>
      <c r="G54" s="57">
        <f t="shared" si="6"/>
        <v>0</v>
      </c>
      <c r="H54" s="57">
        <f t="shared" si="6"/>
        <v>0</v>
      </c>
      <c r="I54" s="57">
        <f t="shared" si="6"/>
        <v>0</v>
      </c>
      <c r="J54" s="57">
        <f>SUM(C54:I54)</f>
        <v>0</v>
      </c>
      <c r="K54" s="57"/>
      <c r="L54" s="69"/>
    </row>
    <row r="55" s="7" customFormat="1" ht="12" customHeight="1"/>
    <row r="56" spans="1:5" s="7" customFormat="1" ht="15">
      <c r="A56" s="22" t="s">
        <v>40</v>
      </c>
      <c r="B56" s="21"/>
      <c r="C56" s="21"/>
      <c r="D56" s="82"/>
      <c r="E56" s="82"/>
    </row>
    <row r="57" spans="1:3" s="7" customFormat="1" ht="15.75" customHeight="1">
      <c r="A57" s="36" t="s">
        <v>41</v>
      </c>
      <c r="B57" s="37"/>
      <c r="C57" s="85">
        <f>J54</f>
        <v>0</v>
      </c>
    </row>
    <row r="58" spans="1:3" s="7" customFormat="1" ht="15.75" customHeight="1">
      <c r="A58" s="68" t="s">
        <v>42</v>
      </c>
      <c r="B58" s="69" t="s">
        <v>35</v>
      </c>
      <c r="C58" s="57">
        <f>J52</f>
        <v>0</v>
      </c>
    </row>
    <row r="59" spans="1:11" s="7" customFormat="1" ht="15.75" customHeight="1">
      <c r="A59" s="71"/>
      <c r="B59" s="69" t="s">
        <v>43</v>
      </c>
      <c r="C59" s="57">
        <v>0</v>
      </c>
      <c r="F59" s="46" t="s">
        <v>44</v>
      </c>
      <c r="G59" s="9"/>
      <c r="H59" s="9"/>
      <c r="I59" s="9"/>
      <c r="J59" s="46" t="s">
        <v>45</v>
      </c>
      <c r="K59" s="9"/>
    </row>
    <row r="60" spans="1:11" s="7" customFormat="1" ht="15.75" customHeight="1" thickBot="1">
      <c r="A60" s="86" t="s">
        <v>46</v>
      </c>
      <c r="B60" s="60"/>
      <c r="C60" s="57">
        <f>IF(C57-(C58+C59)&lt;=0,(C58+C59)-C57,0)</f>
        <v>0</v>
      </c>
      <c r="F60" s="47"/>
      <c r="G60" s="48"/>
      <c r="H60" s="48"/>
      <c r="I60" s="48"/>
      <c r="J60" s="47"/>
      <c r="K60" s="48"/>
    </row>
    <row r="61" spans="1:11" s="7" customFormat="1" ht="15.75" customHeight="1" thickBot="1">
      <c r="A61" s="87" t="s">
        <v>47</v>
      </c>
      <c r="B61" s="88"/>
      <c r="C61" s="89">
        <f>IF(C57-(C58+C59)&gt;0,C57-(C58+C59),0)</f>
        <v>0</v>
      </c>
      <c r="F61" s="46" t="s">
        <v>48</v>
      </c>
      <c r="G61" s="9"/>
      <c r="H61" s="9"/>
      <c r="I61" s="9"/>
      <c r="J61" s="46" t="s">
        <v>45</v>
      </c>
      <c r="K61" s="9"/>
    </row>
  </sheetData>
  <sheetProtection/>
  <mergeCells count="4">
    <mergeCell ref="J9:L9"/>
    <mergeCell ref="D5:F5"/>
    <mergeCell ref="D6:F6"/>
    <mergeCell ref="B5:C6"/>
  </mergeCells>
  <printOptions horizontalCentered="1"/>
  <pageMargins left="0.25" right="0.25" top="0.25" bottom="0.5" header="0" footer="0.25"/>
  <pageSetup fitToHeight="1" fitToWidth="1" horizontalDpi="300" verticalDpi="300" orientation="portrait" scale="78" r:id="rId2"/>
  <headerFooter alignWithMargins="0">
    <oddFooter>&amp;R&amp;8&amp;F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Marvell Expense Report Form</dc:title>
  <dc:subject>Blank Form</dc:subject>
  <dc:creator>Ron Ong</dc:creator>
  <cp:keywords/>
  <dc:description>Should match the Basic NeTpower Expense Report Format pretty closely</dc:description>
  <cp:lastModifiedBy>Dolores Colmenares</cp:lastModifiedBy>
  <cp:lastPrinted>2017-12-05T18:10:47Z</cp:lastPrinted>
  <dcterms:created xsi:type="dcterms:W3CDTF">1996-01-16T02:23:30Z</dcterms:created>
  <dcterms:modified xsi:type="dcterms:W3CDTF">2023-03-10T21:59:13Z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